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TI\OneDrive - Università di Napoli Federico II\VILLONE\OBIETTIVI 2024\obiettivi_assegnati_capouffici_de_luca\de_luca\"/>
    </mc:Choice>
  </mc:AlternateContent>
  <xr:revisionPtr revIDLastSave="0" documentId="13_ncr:1_{16F7235A-2C87-4A67-9F6E-3EE5DD9F0F3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<sst xmlns="http://schemas.openxmlformats.org/spreadsheetml/2006/main" count="28" uniqueCount="28">
  <si>
    <t>Obiettivo Operativo</t>
  </si>
  <si>
    <t>Indicatore per la misurazione e valutazione dei singoli obiettivi</t>
  </si>
  <si>
    <t>ob. 1</t>
  </si>
  <si>
    <t>ob. 2</t>
  </si>
  <si>
    <t>ob. 3</t>
  </si>
  <si>
    <t xml:space="preserve">Periodo di valutazione: </t>
  </si>
  <si>
    <t xml:space="preserve">Peso obiettivo
</t>
  </si>
  <si>
    <t>Peso complessivo (N.B. il peso complessivo dovrà essere pari al 100%)</t>
  </si>
  <si>
    <t>n. obiettivi 
(minimo 3  max 6)</t>
  </si>
  <si>
    <t>% di ore di formazione  fruite rispetto al totale delle ore di formazione obbligatoria comunicate dall'Ufficio formazione via PEC (in coerenza con il numero minimo di ore previsto  nel P.I.A.O.  di Ateneo)</t>
  </si>
  <si>
    <r>
      <t xml:space="preserve">*Gli obiettivi operativi annuali connessi alla  retribuzione di risultato sono assegnati  in numero non inferiore a 3 e non superiore a 6.
Tali obiettivi sono definiti -  sentito l'interessato e nel rispetto delle modalità fissate dal Sistema di Misurazione e Valutazione della Performance vigente nel tempo -  in coerenza con l'incarico conferito dal DG, con la pianificazione strategica di Ateneo e con gli obiettivi pluriennali perseguiti dalla Struttura di appartenenza. 
Per l'anno 2022   i predetti obiettivi operativi </t>
    </r>
    <r>
      <rPr>
        <b/>
        <sz val="11"/>
        <color theme="1"/>
        <rFont val="Calibri"/>
        <family val="2"/>
        <scheme val="minor"/>
      </rPr>
      <t>sono assegnati dal Responsabile della struttura</t>
    </r>
    <r>
      <rPr>
        <sz val="11"/>
        <color theme="1"/>
        <rFont val="Calibri"/>
        <family val="2"/>
        <scheme val="minor"/>
      </rPr>
      <t xml:space="preserve"> utilizzando la  presente scheda (reperibile sul sito web di Ateneo) e comunicati tempestivamente all'interessato; si segnala che, in attuazione della vigente normativa, uno degli obiettivi deve essere definito con rinvio al P.I.A.O. di Ateneo, da approvare entro il 30 aprile 2022; pertanto, è riportata nella presente Scheda una possibile formulazione (cfr. ob. 1), con riferimento alla formazione obbligatoria in materia di digitalizzazione, soft skills, trasparenza, anticorruzione e privacy.  
La presente Scheda   dovrà essere altresì inviata  via PEC all'indirizzo </t>
    </r>
    <r>
      <rPr>
        <b/>
        <sz val="11"/>
        <color theme="1"/>
        <rFont val="Calibri"/>
        <family val="2"/>
        <scheme val="minor"/>
      </rPr>
      <t>uff.performance@pec.unina.it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anche successivamente, ma comunque entro e non oltre il 13 aprile p.v.</t>
    </r>
  </si>
  <si>
    <t>Frequenza di corsi di formazione in materia di "cloud storage" e "recovery data" la migrazione dei dati sensibili dell’Amministrazione presso uno spazio cloud gestito da terze parti (nel caso specifico AWS Amazon)</t>
  </si>
  <si>
    <t xml:space="preserve">STRUTTURA: </t>
  </si>
  <si>
    <t>Dipartimento di Ingegneria Elettrica e delle Tecnologie dell'Informazione (DIETI)</t>
  </si>
  <si>
    <t xml:space="preserve">Nome valutato (cat EP): </t>
  </si>
  <si>
    <t xml:space="preserve">Soggetto valutatore (indicare il nominativo del Responsabile della Struttura): </t>
  </si>
  <si>
    <t>Prof. Fabio Villone (Direttore del DIETI)</t>
  </si>
  <si>
    <t xml:space="preserve">% di ore di formazione fruite rispetto al totale delle ore di formazione necessarie per l'adempimento degli obiettivi successivi </t>
  </si>
  <si>
    <t>ob. 4</t>
  </si>
  <si>
    <t>Test delle funzionalità della interfaccia che consente al personale dell'amministrazione di essere identificata attraverso l'utilizzo di credenziali "interne" del Dipartimento, e di ereditare il "profilo" di gestione concordato con il capufficio.</t>
  </si>
  <si>
    <t>Test delle funzionalità della interfaccia che consente agli amministratore dei servizi di gestire in maniera centralizzato le politiche di accesso e di sicurezza, in relazione a ogni singiolo servizio (web, nas ecc.) offerto dal Dipartimento.</t>
  </si>
  <si>
    <t xml:space="preserve">Frequenza di corsi di formazione obbligatoria in materia di digitalizzazione, soft skills, trasparenza, anticorruzione e privacy (la nota di invito per la partecipazione ai corsi sarà inviata via PEC dall'Ufficio formazione in corso d'anno)  </t>
  </si>
  <si>
    <t>Dott. Franco De Luca (EP5)</t>
  </si>
  <si>
    <t>Acquisto, istallazione e configurazione del software VCenter Vspheare 8.0.2 per la gestione e la manutenzione delle diverse macchine virtuali (vmware) che forniscono i vari servizi di rete del Dipartimento.</t>
  </si>
  <si>
    <t>Progettazione e pianificazione di una nuova sala server, più grande ed evoluta, per l'ubicazione dell'hardware del DIETI, al fine di incrementare efficienza, affidabilità e sicurezza dei servizi di rete di Dipartimento.</t>
  </si>
  <si>
    <t>dal 1/1/2024 al 31/12/2024</t>
  </si>
  <si>
    <t>target per l'anno 2024</t>
  </si>
  <si>
    <t>Scheda per l'assegnazione degli obiettivi operativi di performance per l'anno 2024 al personale di cat EP con incarico conferito dal DG (ruoli amministrativo/gestionali, ruoli gestionali tecnico/scientifici, ruoli specialistici)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</si>
</sst>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b/>
      <sz val="10"/>
      <name val="Calibri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8" xfId="0" applyBorder="1"/>
    <xf numFmtId="0" fontId="0" fillId="0" borderId="10" xfId="0" applyBorder="1" applyAlignment="1" applyProtection="1">
      <alignment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10" fontId="8" fillId="0" borderId="11" xfId="0" applyNumberFormat="1" applyFont="1" applyBorder="1" applyAlignment="1" applyProtection="1">
      <alignment vertical="center" wrapText="1"/>
      <protection locked="0"/>
    </xf>
    <xf numFmtId="10" fontId="0" fillId="0" borderId="15" xfId="0" applyNumberFormat="1" applyBorder="1" applyProtection="1">
      <protection locked="0"/>
    </xf>
    <xf numFmtId="9" fontId="6" fillId="0" borderId="1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6" xfId="1" applyFont="1" applyFill="1" applyBorder="1" applyAlignment="1" applyProtection="1">
      <alignment horizontal="left" wrapText="1"/>
      <protection locked="0"/>
    </xf>
    <xf numFmtId="0" fontId="0" fillId="0" borderId="15" xfId="0" applyBorder="1" applyProtection="1">
      <protection locked="0"/>
    </xf>
    <xf numFmtId="0" fontId="0" fillId="0" borderId="15" xfId="0" applyBorder="1"/>
    <xf numFmtId="9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3" fillId="4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/>
    <xf numFmtId="0" fontId="0" fillId="0" borderId="3" xfId="0" applyBorder="1" applyProtection="1">
      <protection locked="0"/>
    </xf>
    <xf numFmtId="0" fontId="0" fillId="0" borderId="8" xfId="0" applyBorder="1"/>
  </cellXfs>
  <cellStyles count="2">
    <cellStyle name="Normale" xfId="0" builtinId="0"/>
    <cellStyle name="Normale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"/>
  <sheetViews>
    <sheetView tabSelected="1" zoomScale="140" zoomScaleNormal="140" workbookViewId="0">
      <selection activeCell="A2" sqref="A2:J2"/>
    </sheetView>
  </sheetViews>
  <sheetFormatPr defaultColWidth="12.88671875" defaultRowHeight="14.4" x14ac:dyDescent="0.3"/>
  <cols>
    <col min="1" max="1" width="22.44140625" style="1" customWidth="1"/>
    <col min="2" max="2" width="6.6640625" style="1" customWidth="1"/>
    <col min="3" max="3" width="10.109375" style="1" customWidth="1"/>
    <col min="4" max="4" width="27.44140625" style="1" customWidth="1"/>
    <col min="5" max="5" width="14.33203125" style="1" customWidth="1"/>
    <col min="6" max="6" width="11.33203125" style="1" customWidth="1"/>
    <col min="7" max="7" width="14" style="1" customWidth="1"/>
    <col min="8" max="8" width="10.6640625" style="1" customWidth="1"/>
    <col min="9" max="9" width="11" style="1" customWidth="1"/>
    <col min="10" max="10" width="16.6640625" style="1" customWidth="1"/>
    <col min="11" max="16384" width="12.88671875" style="1"/>
  </cols>
  <sheetData>
    <row r="1" spans="1:26" ht="7.5" customHeight="1" x14ac:dyDescent="0.3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26" ht="35.25" customHeight="1" x14ac:dyDescent="0.3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5"/>
    </row>
    <row r="3" spans="1:26" x14ac:dyDescent="0.3">
      <c r="A3" s="29" t="s">
        <v>12</v>
      </c>
      <c r="B3" s="29"/>
      <c r="C3" s="29"/>
      <c r="D3" s="29"/>
      <c r="E3" s="18" t="s">
        <v>13</v>
      </c>
      <c r="F3" s="18"/>
      <c r="G3" s="18"/>
      <c r="H3" s="18"/>
      <c r="I3" s="18"/>
      <c r="J3" s="18"/>
    </row>
    <row r="4" spans="1:26" x14ac:dyDescent="0.3">
      <c r="A4" s="16" t="s">
        <v>5</v>
      </c>
      <c r="B4" s="17"/>
      <c r="C4" s="17"/>
      <c r="D4" s="17"/>
      <c r="E4" s="18" t="s">
        <v>25</v>
      </c>
      <c r="F4" s="18"/>
      <c r="G4" s="18"/>
      <c r="H4" s="18"/>
      <c r="I4" s="18"/>
      <c r="J4" s="18"/>
    </row>
    <row r="5" spans="1:26" x14ac:dyDescent="0.3">
      <c r="A5" s="16" t="s">
        <v>14</v>
      </c>
      <c r="B5" s="17"/>
      <c r="C5" s="17"/>
      <c r="D5" s="17"/>
      <c r="E5" s="18" t="s">
        <v>22</v>
      </c>
      <c r="F5" s="18"/>
      <c r="G5" s="18"/>
      <c r="H5" s="18"/>
      <c r="I5" s="18"/>
      <c r="J5" s="18"/>
    </row>
    <row r="6" spans="1:26" x14ac:dyDescent="0.3">
      <c r="A6" s="16" t="s">
        <v>15</v>
      </c>
      <c r="B6" s="17"/>
      <c r="C6" s="17"/>
      <c r="D6" s="17"/>
      <c r="E6" s="18" t="s">
        <v>16</v>
      </c>
      <c r="F6" s="18"/>
      <c r="G6" s="18"/>
      <c r="H6" s="18"/>
      <c r="I6" s="18"/>
      <c r="J6" s="18"/>
    </row>
    <row r="7" spans="1:26" ht="29.4" thickBot="1" x14ac:dyDescent="0.35">
      <c r="A7" s="3" t="s">
        <v>8</v>
      </c>
      <c r="B7" s="28" t="s">
        <v>0</v>
      </c>
      <c r="C7" s="11"/>
      <c r="D7" s="12"/>
      <c r="E7" s="4" t="s">
        <v>6</v>
      </c>
      <c r="F7" s="24" t="s">
        <v>1</v>
      </c>
      <c r="G7" s="25"/>
      <c r="H7" s="25"/>
      <c r="I7" s="25"/>
      <c r="J7" s="5" t="s">
        <v>26</v>
      </c>
    </row>
    <row r="8" spans="1:26" ht="71.25" customHeight="1" thickTop="1" thickBot="1" x14ac:dyDescent="0.35">
      <c r="A8" s="6" t="s">
        <v>2</v>
      </c>
      <c r="B8" s="21" t="s">
        <v>21</v>
      </c>
      <c r="C8" s="22"/>
      <c r="D8" s="23"/>
      <c r="E8" s="7">
        <v>0.15</v>
      </c>
      <c r="F8" s="26" t="s">
        <v>9</v>
      </c>
      <c r="G8" s="27"/>
      <c r="H8" s="27"/>
      <c r="I8" s="27"/>
      <c r="J8" s="9">
        <v>1</v>
      </c>
    </row>
    <row r="9" spans="1:26" ht="51.75" customHeight="1" thickTop="1" thickBot="1" x14ac:dyDescent="0.35">
      <c r="A9" s="6" t="s">
        <v>3</v>
      </c>
      <c r="B9" s="21" t="s">
        <v>11</v>
      </c>
      <c r="C9" s="22"/>
      <c r="D9" s="23"/>
      <c r="E9" s="7">
        <v>0.15</v>
      </c>
      <c r="F9" s="26" t="s">
        <v>17</v>
      </c>
      <c r="G9" s="27"/>
      <c r="H9" s="27"/>
      <c r="I9" s="27"/>
      <c r="J9" s="9">
        <v>1</v>
      </c>
    </row>
    <row r="10" spans="1:26" ht="69" customHeight="1" thickTop="1" thickBot="1" x14ac:dyDescent="0.35">
      <c r="A10" s="6" t="s">
        <v>4</v>
      </c>
      <c r="B10" s="21" t="s">
        <v>23</v>
      </c>
      <c r="C10" s="22"/>
      <c r="D10" s="23"/>
      <c r="E10" s="7">
        <v>0.4</v>
      </c>
      <c r="F10" s="26" t="s">
        <v>19</v>
      </c>
      <c r="G10" s="27"/>
      <c r="H10" s="27"/>
      <c r="I10" s="27"/>
      <c r="J10" s="9">
        <v>1</v>
      </c>
    </row>
    <row r="11" spans="1:26" ht="73.5" customHeight="1" thickTop="1" thickBot="1" x14ac:dyDescent="0.35">
      <c r="A11" s="6" t="s">
        <v>18</v>
      </c>
      <c r="B11" s="21" t="s">
        <v>24</v>
      </c>
      <c r="C11" s="22"/>
      <c r="D11" s="23"/>
      <c r="E11" s="7">
        <v>0.3</v>
      </c>
      <c r="F11" s="26" t="s">
        <v>20</v>
      </c>
      <c r="G11" s="27"/>
      <c r="H11" s="27"/>
      <c r="I11" s="27"/>
      <c r="J11" s="9">
        <v>1</v>
      </c>
    </row>
    <row r="12" spans="1:26" ht="15" customHeight="1" thickTop="1" x14ac:dyDescent="0.3">
      <c r="A12" s="19" t="s">
        <v>7</v>
      </c>
      <c r="B12" s="20"/>
      <c r="C12" s="20"/>
      <c r="D12" s="20"/>
      <c r="E12" s="8">
        <f>SUM(E8:E11)</f>
        <v>1</v>
      </c>
    </row>
    <row r="14" spans="1:26" x14ac:dyDescent="0.3">
      <c r="A14" s="30" t="s">
        <v>10</v>
      </c>
      <c r="B14" s="31"/>
      <c r="C14" s="31"/>
      <c r="D14" s="31"/>
      <c r="E14" s="32"/>
      <c r="F14" s="32"/>
      <c r="G14" s="32"/>
      <c r="H14" s="32"/>
      <c r="I14" s="32"/>
      <c r="J14" s="32"/>
      <c r="K14"/>
      <c r="L14" s="2"/>
      <c r="M14" s="35"/>
      <c r="N14" s="34"/>
      <c r="O14" s="34"/>
      <c r="P14" s="36"/>
      <c r="Q14" s="35"/>
      <c r="R14" s="34"/>
      <c r="S14" s="34"/>
      <c r="T14" s="36"/>
      <c r="U14" s="35"/>
      <c r="V14" s="34"/>
      <c r="W14" s="34"/>
      <c r="X14" s="36"/>
      <c r="Y14" s="35"/>
      <c r="Z14" s="34"/>
    </row>
    <row r="15" spans="1:26" ht="149.25" customHeight="1" x14ac:dyDescent="0.3">
      <c r="A15" s="31"/>
      <c r="B15" s="31"/>
      <c r="C15" s="31"/>
      <c r="D15" s="31"/>
      <c r="E15" s="32"/>
      <c r="F15" s="32"/>
      <c r="G15" s="32"/>
      <c r="H15" s="32"/>
      <c r="I15" s="32"/>
      <c r="J15" s="32"/>
      <c r="K15"/>
      <c r="L15"/>
      <c r="M15" s="33"/>
      <c r="N15" s="34"/>
      <c r="O15" s="34"/>
      <c r="P15" s="34"/>
      <c r="Q15" s="33"/>
      <c r="R15" s="34"/>
      <c r="S15" s="34"/>
      <c r="T15" s="34"/>
      <c r="U15" s="33"/>
      <c r="V15" s="34"/>
      <c r="W15" s="34"/>
      <c r="X15" s="34"/>
      <c r="Y15" s="33"/>
      <c r="Z15" s="34"/>
    </row>
  </sheetData>
  <mergeCells count="30">
    <mergeCell ref="Y15:Z15"/>
    <mergeCell ref="M14:P14"/>
    <mergeCell ref="Q14:T14"/>
    <mergeCell ref="U14:X14"/>
    <mergeCell ref="Y14:Z14"/>
    <mergeCell ref="M15:P15"/>
    <mergeCell ref="Q15:T15"/>
    <mergeCell ref="U15:X15"/>
    <mergeCell ref="E4:J4"/>
    <mergeCell ref="A14:J15"/>
    <mergeCell ref="A5:D5"/>
    <mergeCell ref="E5:J5"/>
    <mergeCell ref="B9:D9"/>
    <mergeCell ref="B10:D10"/>
    <mergeCell ref="A1:J1"/>
    <mergeCell ref="A2:J2"/>
    <mergeCell ref="A6:D6"/>
    <mergeCell ref="E6:J6"/>
    <mergeCell ref="A12:D12"/>
    <mergeCell ref="B11:D11"/>
    <mergeCell ref="F7:I7"/>
    <mergeCell ref="F8:I8"/>
    <mergeCell ref="F9:I9"/>
    <mergeCell ref="F10:I10"/>
    <mergeCell ref="F11:I11"/>
    <mergeCell ref="B7:D7"/>
    <mergeCell ref="B8:D8"/>
    <mergeCell ref="A3:D3"/>
    <mergeCell ref="E3:J3"/>
    <mergeCell ref="A4:D4"/>
  </mergeCells>
  <phoneticPr fontId="9" type="noConversion"/>
  <pageMargins left="0.19685039370078741" right="0.19685039370078741" top="0.74803149606299213" bottom="0.74803149606299213" header="0.31496062992125984" footer="0.31496062992125984"/>
  <pageSetup paperSize="9" scale="85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Camerlingo</dc:creator>
  <cp:lastModifiedBy>VALENTINA CARRERA</cp:lastModifiedBy>
  <cp:lastPrinted>2024-01-24T09:29:34Z</cp:lastPrinted>
  <dcterms:created xsi:type="dcterms:W3CDTF">2022-02-10T14:03:31Z</dcterms:created>
  <dcterms:modified xsi:type="dcterms:W3CDTF">2024-05-07T09:24:21Z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2023-05-04T09:11:11Z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488035c7-feb1-42ba-90ec-74b101dd3bb1</vt:lpwstr>
  </property>
  <property fmtid="{D5CDD505-2E9C-101B-9397-08002B2CF9AE}" pid="8" name="MSIP_Label_2ad0b24d-6422-44b0-b3de-abb3a9e8c81a_ContentBits">
    <vt:lpwstr>0</vt:lpwstr>
  </property>
</Properties>
</file>